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МЕНЮ САЙТ 2025\"/>
    </mc:Choice>
  </mc:AlternateContent>
  <xr:revisionPtr revIDLastSave="0" documentId="13_ncr:1_{5F20A371-9920-431F-9A4D-7D6670F850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<sst xmlns="http://schemas.openxmlformats.org/spreadsheetml/2006/main" count="35" uniqueCount="32">
  <si>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</si>
  <si>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</si>
  <si>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</si>
  <si>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</si>
  <si>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</si>
  <si>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</si>
  <si>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</si>
  <si>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</si>
  <si>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</si>
  <si>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</si>
  <si>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</si>
  <si>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</si>
  <si>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</si>
  <si>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</si>
  <si>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</si>
  <si>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</si>
  <si>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</si>
  <si>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</si>
  <si>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</si>
  <si>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</si>
  <si>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</si>
  <si>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</si>
  <si>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</si>
  <si>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</si>
  <si>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</si>
  <si>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</si>
  <si>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</si>
  <si>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Сырники из творога со сгущенным молоком</t>
  </si>
  <si>
    <t>Какао с молоком</t>
  </si>
  <si>
    <t>Банан</t>
  </si>
  <si>
    <t>бутерброд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</si>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</sst>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45702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150</v>
      </c>
      <c r="F4" s="12"/>
      <c r="G4" s="41">
        <v>160.6</v>
      </c>
      <c r="H4" s="41">
        <v>9.0299999999999994</v>
      </c>
      <c r="I4" s="41">
        <v>7.48</v>
      </c>
      <c r="J4" s="41">
        <v>14.29</v>
      </c>
    </row>
    <row r="5" spans="1:10" ht="13.5" customHeight="1" x14ac:dyDescent="0.25">
      <c r="A5" s="2"/>
      <c r="B5" s="14"/>
      <c r="C5" s="14"/>
      <c r="D5" s="42"/>
      <c r="E5" s="43"/>
      <c r="F5" s="12"/>
      <c r="G5" s="43"/>
      <c r="H5" s="43"/>
      <c r="I5" s="43"/>
      <c r="J5" s="43"/>
    </row>
    <row r="6" spans="1:10" ht="13.5" customHeight="1" x14ac:dyDescent="0.25">
      <c r="A6" s="2"/>
      <c r="B6" s="13" t="s">
        <v>19</v>
      </c>
      <c r="C6" s="14"/>
      <c r="D6" s="42" t="s">
        <v>28</v>
      </c>
      <c r="E6" s="43">
        <v>200</v>
      </c>
      <c r="F6" s="12"/>
      <c r="G6" s="43">
        <v>125.15</v>
      </c>
      <c r="H6" s="43">
        <v>3.78</v>
      </c>
      <c r="I6" s="43">
        <v>0.67</v>
      </c>
      <c r="J6" s="43">
        <v>26</v>
      </c>
    </row>
    <row r="7" spans="1:10" ht="13.5" customHeight="1" x14ac:dyDescent="0.25">
      <c r="A7" s="2"/>
      <c r="B7" s="13" t="s">
        <v>21</v>
      </c>
      <c r="C7" s="17"/>
      <c r="D7" s="42"/>
      <c r="E7" s="43"/>
      <c r="F7" s="12"/>
      <c r="G7" s="43"/>
      <c r="H7" s="43"/>
      <c r="I7" s="43"/>
      <c r="J7" s="43"/>
    </row>
    <row r="8" spans="1:10" ht="13.5" customHeight="1" x14ac:dyDescent="0.25">
      <c r="A8" s="2"/>
      <c r="B8" s="13" t="s">
        <v>24</v>
      </c>
      <c r="C8" s="14"/>
      <c r="D8" s="42" t="s">
        <v>29</v>
      </c>
      <c r="E8" s="43">
        <v>100</v>
      </c>
      <c r="F8" s="12"/>
      <c r="G8" s="43">
        <v>70.94</v>
      </c>
      <c r="H8" s="43">
        <v>1.1299999999999999</v>
      </c>
      <c r="I8" s="43">
        <v>0.38</v>
      </c>
      <c r="J8" s="43">
        <v>15.75</v>
      </c>
    </row>
    <row r="9" spans="1:10" ht="13.5" customHeight="1" x14ac:dyDescent="0.25">
      <c r="A9" s="2"/>
      <c r="B9" s="14" t="s">
        <v>30</v>
      </c>
      <c r="C9" s="20"/>
      <c r="D9" s="42" t="s">
        <v>31</v>
      </c>
      <c r="E9" s="43">
        <v>50</v>
      </c>
      <c r="F9" s="22"/>
      <c r="G9" s="43">
        <v>154.82</v>
      </c>
      <c r="H9" s="43">
        <v>5.3</v>
      </c>
      <c r="I9" s="43">
        <v>8.26</v>
      </c>
      <c r="J9" s="43">
        <v>14.82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23"/>
      <c r="E11" s="44">
        <f>SUM(E4:E10)</f>
        <v>500</v>
      </c>
      <c r="F11" s="45">
        <v>95</v>
      </c>
      <c r="G11" s="44">
        <f t="shared" ref="G11:J11" si="0">SUM(G4:G10)</f>
        <v>511.51</v>
      </c>
      <c r="H11" s="44">
        <f t="shared" si="0"/>
        <v>19.239999999999998</v>
      </c>
      <c r="I11" s="44">
        <f t="shared" si="0"/>
        <v>16.79</v>
      </c>
      <c r="J11" s="44">
        <f t="shared" si="0"/>
        <v>70.86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2025-02-04T13:04:17Z</dcterms:modified>
</cp:coreProperties>
</file>